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Data\MCCStaff\ajohnson\Desktop\Guidelines to Microsoft Office 2013\Students Data Files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1" i="1"/>
  <c r="D11" i="1"/>
  <c r="C11" i="1"/>
  <c r="D10" i="1"/>
  <c r="E10" i="1" s="1"/>
  <c r="C10" i="1"/>
  <c r="E9" i="1"/>
  <c r="D9" i="1"/>
  <c r="C9" i="1"/>
  <c r="D8" i="1"/>
  <c r="E8" i="1" s="1"/>
  <c r="C8" i="1"/>
  <c r="E7" i="1"/>
  <c r="D7" i="1"/>
  <c r="C7" i="1"/>
  <c r="D6" i="1"/>
  <c r="E6" i="1" s="1"/>
  <c r="E12" i="1" s="1"/>
  <c r="C6" i="1"/>
  <c r="D12" i="1" l="1"/>
</calcChain>
</file>

<file path=xl/sharedStrings.xml><?xml version="1.0" encoding="utf-8"?>
<sst xmlns="http://schemas.openxmlformats.org/spreadsheetml/2006/main" count="13" uniqueCount="12">
  <si>
    <t>Tip Share Calculator</t>
  </si>
  <si>
    <t xml:space="preserve">Gratuity </t>
  </si>
  <si>
    <t>Cost of Meal</t>
  </si>
  <si>
    <t>Percentage of Total</t>
  </si>
  <si>
    <t>Tip Due</t>
  </si>
  <si>
    <t>Total</t>
  </si>
  <si>
    <t>Robert</t>
  </si>
  <si>
    <t>Allen</t>
  </si>
  <si>
    <t>Tina</t>
  </si>
  <si>
    <t>Kendall</t>
  </si>
  <si>
    <t>Sasha</t>
  </si>
  <si>
    <t>Kiki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</si>
</sst>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8" sqref="C18"/>
    </sheetView>
  </sheetViews>
  <sheetFormatPr defaultRowHeight="15" x14ac:dyDescent="0.25"/>
  <cols>
    <col min="1" max="1" width="19.7109375" customWidth="1"/>
    <col min="2" max="2" width="7.140625" customWidth="1"/>
    <col min="3" max="3" width="10.85546875" customWidth="1"/>
    <col min="5" max="5" width="12" bestFit="1" customWidth="1"/>
  </cols>
  <sheetData>
    <row r="1" spans="1:5" x14ac:dyDescent="0.25">
      <c r="A1" t="s">
        <v>0</v>
      </c>
    </row>
    <row r="3" spans="1:5" x14ac:dyDescent="0.25">
      <c r="A3" t="s">
        <v>1</v>
      </c>
      <c r="B3">
        <v>0.18</v>
      </c>
    </row>
    <row r="5" spans="1:5" x14ac:dyDescent="0.25"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 t="s">
        <v>6</v>
      </c>
      <c r="B6">
        <v>21.5</v>
      </c>
      <c r="C6">
        <f t="shared" ref="C6:C11" si="0">B6/$B$12</f>
        <v>0.2194101438922339</v>
      </c>
      <c r="D6">
        <f>B6*$B$3</f>
        <v>3.8699999999999997</v>
      </c>
      <c r="E6">
        <f>B6+D6</f>
        <v>25.37</v>
      </c>
    </row>
    <row r="7" spans="1:5" x14ac:dyDescent="0.25">
      <c r="A7" t="s">
        <v>7</v>
      </c>
      <c r="B7">
        <v>17.12</v>
      </c>
      <c r="C7">
        <f t="shared" si="0"/>
        <v>0.1747117052760486</v>
      </c>
      <c r="D7">
        <f t="shared" ref="D7:D11" si="1">B7*$B$3</f>
        <v>3.0815999999999999</v>
      </c>
      <c r="E7">
        <f t="shared" ref="E7:E11" si="2">B7+D7</f>
        <v>20.201599999999999</v>
      </c>
    </row>
    <row r="8" spans="1:5" x14ac:dyDescent="0.25">
      <c r="A8" t="s">
        <v>8</v>
      </c>
      <c r="B8">
        <v>9.9499999999999993</v>
      </c>
      <c r="C8">
        <f t="shared" si="0"/>
        <v>0.1015409735687315</v>
      </c>
      <c r="D8">
        <f t="shared" si="1"/>
        <v>1.7909999999999997</v>
      </c>
      <c r="E8">
        <f t="shared" si="2"/>
        <v>11.741</v>
      </c>
    </row>
    <row r="9" spans="1:5" x14ac:dyDescent="0.25">
      <c r="A9" t="s">
        <v>9</v>
      </c>
      <c r="B9">
        <v>16.239999999999998</v>
      </c>
      <c r="C9">
        <f t="shared" si="0"/>
        <v>0.16573119706092457</v>
      </c>
      <c r="D9">
        <f t="shared" si="1"/>
        <v>2.9231999999999996</v>
      </c>
      <c r="E9">
        <f t="shared" si="2"/>
        <v>19.163199999999996</v>
      </c>
    </row>
    <row r="10" spans="1:5" x14ac:dyDescent="0.25">
      <c r="A10" t="s">
        <v>10</v>
      </c>
      <c r="B10">
        <v>18.190000000000001</v>
      </c>
      <c r="C10">
        <f t="shared" si="0"/>
        <v>0.18563118685580163</v>
      </c>
      <c r="D10">
        <f t="shared" si="1"/>
        <v>3.2742</v>
      </c>
      <c r="E10">
        <f t="shared" si="2"/>
        <v>21.464200000000002</v>
      </c>
    </row>
    <row r="11" spans="1:5" x14ac:dyDescent="0.25">
      <c r="A11" t="s">
        <v>11</v>
      </c>
      <c r="B11">
        <v>14.99</v>
      </c>
      <c r="C11">
        <f t="shared" si="0"/>
        <v>0.15297479334625982</v>
      </c>
      <c r="D11">
        <f t="shared" si="1"/>
        <v>2.6981999999999999</v>
      </c>
      <c r="E11">
        <f t="shared" si="2"/>
        <v>17.688200000000002</v>
      </c>
    </row>
    <row r="12" spans="1:5" x14ac:dyDescent="0.25">
      <c r="A12" t="s">
        <v>5</v>
      </c>
      <c r="B12">
        <f>SUM(B6:B11)</f>
        <v>97.99</v>
      </c>
      <c r="D12">
        <f t="shared" ref="D12:E12" si="3">SUM(D6:D11)</f>
        <v>17.638199999999998</v>
      </c>
      <c r="E12">
        <f t="shared" si="3"/>
        <v>115.62819999999999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Verno</dc:creator>
  <cp:lastModifiedBy>April Johnson</cp:lastModifiedBy>
  <dcterms:created xsi:type="dcterms:W3CDTF">2012-09-03T19:54:32Z</dcterms:created>
  <dcterms:modified xsi:type="dcterms:W3CDTF">2014-11-07T14:39:21Z</dcterms:modified>
</cp:coreProperties>
</file>